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80" windowHeight="11760" tabRatio="854"/>
  </bookViews>
  <sheets>
    <sheet name="Modèle" sheetId="1" r:id="rId1"/>
  </sheets>
  <calcPr calcId="145621"/>
</workbook>
</file>

<file path=xl/calcChain.xml><?xml version="1.0" encoding="utf-8"?>
<calcChain xmlns="http://schemas.openxmlformats.org/spreadsheetml/2006/main">
  <c r="T6" i="1"/>
  <c r="T7"/>
  <c r="T8"/>
  <c r="T9"/>
  <c r="T10"/>
  <c r="T11"/>
  <c r="T12"/>
  <c r="T13"/>
  <c r="T14"/>
  <c r="T15"/>
  <c r="T16"/>
  <c r="T17"/>
  <c r="T5"/>
  <c r="T4"/>
  <c r="T3"/>
  <c r="A4" l="1"/>
  <c r="D4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G4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J4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M4"/>
  <c r="P4"/>
  <c r="S4"/>
  <c r="S5" s="1"/>
  <c r="S6" s="1"/>
  <c r="S7" s="1"/>
  <c r="S8" s="1"/>
  <c r="S9" s="1"/>
  <c r="S10" s="1"/>
  <c r="S11" s="1"/>
  <c r="S12" s="1"/>
  <c r="S13" s="1"/>
  <c r="S14" s="1"/>
  <c r="S15" s="1"/>
  <c r="S16" s="1"/>
  <c r="S17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M5"/>
  <c r="M6" s="1"/>
  <c r="M7" s="1"/>
  <c r="M8" s="1"/>
  <c r="M9" s="1"/>
  <c r="M10" s="1"/>
  <c r="M11" s="1"/>
  <c r="M12" s="1"/>
  <c r="M13" s="1"/>
  <c r="M14" s="1"/>
  <c r="M15" s="1"/>
  <c r="M16" s="1"/>
  <c r="M17" s="1"/>
  <c r="P5"/>
  <c r="P6" s="1"/>
  <c r="P7" s="1"/>
  <c r="P8" s="1"/>
  <c r="P9" s="1"/>
  <c r="P10" s="1"/>
  <c r="P11" s="1"/>
  <c r="P12" s="1"/>
  <c r="P13" s="1"/>
  <c r="P14" s="1"/>
  <c r="P15" s="1"/>
  <c r="P16" s="1"/>
  <c r="P17" s="1"/>
</calcChain>
</file>

<file path=xl/sharedStrings.xml><?xml version="1.0" encoding="utf-8"?>
<sst xmlns="http://schemas.openxmlformats.org/spreadsheetml/2006/main" count="99" uniqueCount="12">
  <si>
    <t>EGAL</t>
  </si>
  <si>
    <t>plus</t>
  </si>
  <si>
    <t>moins</t>
  </si>
  <si>
    <t>ARRIERES DU SUBSIDE COMMUNAL PERCU ENTRE LE 1/7 ET LE 1/7</t>
  </si>
  <si>
    <t>RESULTAT FINAL DU BUDGET S'IL EST NEGATIF</t>
  </si>
  <si>
    <t>RESULTAT FINAL DU BUDGET S'IL EST POSITIF OU NUL</t>
  </si>
  <si>
    <t>DEFICIT PRESUME PORTE A L'ART. 52 DU BUDGET</t>
  </si>
  <si>
    <t>EXCEDENT PRESUME</t>
  </si>
  <si>
    <t>-</t>
  </si>
  <si>
    <t>Calcul du Résultat Présumé de l'exercice Courant</t>
  </si>
  <si>
    <t>RESULTAT DU COMPTE</t>
  </si>
  <si>
    <t>EXCEDENT A PORTER A L'ART 20 DU BUDGET (si positif) 
*********
DEFICIT PRESUME A PORTER A L'ART. 52 DU BUDGET (si négatif)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</si>
</sst>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&quot; FB&quot;;\-#,##0&quot; FB&quot;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8"/>
      <color indexed="62"/>
      <name val="Cambria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indexed="8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</borders>
  <cellStyleXfs count="58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5" borderId="4" applyNumberFormat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0" fontId="6" fillId="3" borderId="0" applyNumberFormat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0" fontId="7" fillId="4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7" fillId="0" borderId="0" applyFill="0" applyBorder="0" applyAlignment="0" applyProtection="0"/>
    <xf numFmtId="0" fontId="5" fillId="2" borderId="0" applyNumberFormat="0" applyBorder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15" fillId="0" borderId="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12" fillId="7" borderId="7" applyNumberFormat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</cellStyleXfs>
  <cellXfs count="26">
    <xf numFmtId="0" fontId="0" fillId="0" borderId="0" xfId="0"/>
    <xf numFmtId="0" fontId="17" fillId="0" borderId="0" xfId="0" applyFont="1" applyAlignment="1" applyProtection="1">
      <alignment vertical="center" wrapText="1"/>
      <protection locked="0"/>
    </xf>
    <xf numFmtId="0" fontId="17" fillId="0" borderId="0" xfId="0" quotePrefix="1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4" fontId="19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" fontId="19" fillId="0" borderId="13" xfId="0" applyNumberFormat="1" applyFont="1" applyFill="1" applyBorder="1" applyAlignment="1" applyProtection="1">
      <alignment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35" borderId="16" xfId="0" applyFont="1" applyFill="1" applyBorder="1" applyAlignment="1" applyProtection="1">
      <alignment horizontal="center" vertical="center" wrapText="1"/>
    </xf>
    <xf numFmtId="4" fontId="19" fillId="35" borderId="15" xfId="0" applyNumberFormat="1" applyFont="1" applyFill="1" applyBorder="1" applyAlignment="1" applyProtection="1">
      <alignment vertical="center" wrapText="1"/>
      <protection locked="0"/>
    </xf>
    <xf numFmtId="0" fontId="20" fillId="35" borderId="12" xfId="0" applyFont="1" applyFill="1" applyBorder="1" applyAlignment="1" applyProtection="1">
      <alignment horizontal="center" vertical="center" wrapText="1"/>
      <protection locked="0"/>
    </xf>
    <xf numFmtId="4" fontId="19" fillId="35" borderId="13" xfId="0" applyNumberFormat="1" applyFont="1" applyFill="1" applyBorder="1" applyAlignment="1" applyProtection="1">
      <alignment vertical="center" wrapText="1"/>
    </xf>
    <xf numFmtId="0" fontId="18" fillId="35" borderId="14" xfId="0" applyFont="1" applyFill="1" applyBorder="1" applyAlignment="1" applyProtection="1">
      <alignment horizontal="center" vertical="center" wrapText="1"/>
    </xf>
    <xf numFmtId="4" fontId="19" fillId="35" borderId="13" xfId="0" applyNumberFormat="1" applyFont="1" applyFill="1" applyBorder="1" applyAlignment="1" applyProtection="1">
      <alignment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</xf>
    <xf numFmtId="4" fontId="19" fillId="35" borderId="10" xfId="0" applyNumberFormat="1" applyFont="1" applyFill="1" applyBorder="1" applyAlignment="1" applyProtection="1">
      <alignment vertical="center" wrapText="1"/>
      <protection locked="0"/>
    </xf>
    <xf numFmtId="0" fontId="20" fillId="35" borderId="20" xfId="0" applyFont="1" applyFill="1" applyBorder="1" applyAlignment="1" applyProtection="1">
      <alignment horizontal="center" vertical="center" wrapText="1"/>
      <protection locked="0"/>
    </xf>
    <xf numFmtId="0" fontId="21" fillId="36" borderId="12" xfId="0" applyFont="1" applyFill="1" applyBorder="1" applyAlignment="1" applyProtection="1">
      <alignment horizontal="center" vertical="center" wrapText="1"/>
      <protection locked="0"/>
    </xf>
    <xf numFmtId="0" fontId="21" fillId="36" borderId="20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locked="0"/>
    </xf>
    <xf numFmtId="0" fontId="17" fillId="33" borderId="17" xfId="0" applyFont="1" applyFill="1" applyBorder="1" applyAlignment="1" applyProtection="1">
      <alignment horizontal="center" vertical="center" wrapText="1"/>
      <protection locked="0"/>
    </xf>
    <xf numFmtId="0" fontId="22" fillId="34" borderId="0" xfId="0" applyFont="1" applyFill="1" applyBorder="1" applyAlignment="1" applyProtection="1">
      <alignment horizontal="center" vertical="center" wrapText="1"/>
      <protection locked="0"/>
    </xf>
  </cellXfs>
  <cellStyles count="583"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 % - Accent1 2" xfId="7"/>
    <cellStyle name="40 % - Accent2 2" xfId="8"/>
    <cellStyle name="40 % - Accent3 2" xfId="9"/>
    <cellStyle name="40 % - Accent4 2" xfId="10"/>
    <cellStyle name="40 % - Accent5 2" xfId="11"/>
    <cellStyle name="40 % - Accent6 2" xfId="12"/>
    <cellStyle name="60 % - Accent1 2" xfId="13"/>
    <cellStyle name="60 % - Accent2 2" xfId="14"/>
    <cellStyle name="60 % - Accent3 2" xfId="15"/>
    <cellStyle name="60 % - Accent4 2" xfId="16"/>
    <cellStyle name="60 % - Accent5 2" xfId="17"/>
    <cellStyle name="60 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vertissement 2" xfId="25"/>
    <cellStyle name="Calcul 2" xfId="26"/>
    <cellStyle name="Cellule liée 2" xfId="27"/>
    <cellStyle name="Commentaire 2" xfId="28"/>
    <cellStyle name="Date" xfId="29"/>
    <cellStyle name="Date 10" xfId="30"/>
    <cellStyle name="Date 11" xfId="31"/>
    <cellStyle name="Date 12" xfId="32"/>
    <cellStyle name="Date 13" xfId="33"/>
    <cellStyle name="Date 14" xfId="34"/>
    <cellStyle name="Date 15" xfId="35"/>
    <cellStyle name="Date 16" xfId="36"/>
    <cellStyle name="Date 17" xfId="37"/>
    <cellStyle name="Date 18" xfId="38"/>
    <cellStyle name="Date 19" xfId="39"/>
    <cellStyle name="Date 2" xfId="40"/>
    <cellStyle name="Date 20" xfId="41"/>
    <cellStyle name="Date 21" xfId="42"/>
    <cellStyle name="Date 22" xfId="43"/>
    <cellStyle name="Date 23" xfId="44"/>
    <cellStyle name="Date 24" xfId="45"/>
    <cellStyle name="Date 25" xfId="46"/>
    <cellStyle name="Date 26" xfId="47"/>
    <cellStyle name="Date 27" xfId="48"/>
    <cellStyle name="Date 28" xfId="49"/>
    <cellStyle name="Date 29" xfId="50"/>
    <cellStyle name="Date 3" xfId="51"/>
    <cellStyle name="Date 30" xfId="52"/>
    <cellStyle name="Date 31" xfId="53"/>
    <cellStyle name="Date 32" xfId="54"/>
    <cellStyle name="Date 33" xfId="55"/>
    <cellStyle name="Date 34" xfId="56"/>
    <cellStyle name="Date 35" xfId="57"/>
    <cellStyle name="Date 36" xfId="58"/>
    <cellStyle name="Date 37" xfId="59"/>
    <cellStyle name="Date 38" xfId="60"/>
    <cellStyle name="Date 39" xfId="61"/>
    <cellStyle name="Date 4" xfId="62"/>
    <cellStyle name="Date 40" xfId="63"/>
    <cellStyle name="Date 41" xfId="64"/>
    <cellStyle name="Date 42" xfId="65"/>
    <cellStyle name="Date 43" xfId="66"/>
    <cellStyle name="Date 44" xfId="67"/>
    <cellStyle name="Date 45" xfId="68"/>
    <cellStyle name="Date 46" xfId="69"/>
    <cellStyle name="Date 47" xfId="70"/>
    <cellStyle name="Date 48" xfId="71"/>
    <cellStyle name="Date 49" xfId="72"/>
    <cellStyle name="Date 5" xfId="73"/>
    <cellStyle name="Date 50" xfId="74"/>
    <cellStyle name="Date 51" xfId="75"/>
    <cellStyle name="Date 52" xfId="76"/>
    <cellStyle name="Date 53" xfId="77"/>
    <cellStyle name="Date 54" xfId="78"/>
    <cellStyle name="Date 55" xfId="79"/>
    <cellStyle name="Date 56" xfId="80"/>
    <cellStyle name="Date 57" xfId="81"/>
    <cellStyle name="Date 58" xfId="82"/>
    <cellStyle name="Date 59" xfId="83"/>
    <cellStyle name="Date 6" xfId="84"/>
    <cellStyle name="Date 60" xfId="85"/>
    <cellStyle name="Date 7" xfId="86"/>
    <cellStyle name="Date 8" xfId="87"/>
    <cellStyle name="Date 9" xfId="88"/>
    <cellStyle name="En-tête 1" xfId="89"/>
    <cellStyle name="En-tête 1 10" xfId="90"/>
    <cellStyle name="En-tête 1 11" xfId="91"/>
    <cellStyle name="En-tête 1 12" xfId="92"/>
    <cellStyle name="En-tête 1 13" xfId="93"/>
    <cellStyle name="En-tête 1 14" xfId="94"/>
    <cellStyle name="En-tête 1 15" xfId="95"/>
    <cellStyle name="En-tête 1 16" xfId="96"/>
    <cellStyle name="En-tête 1 17" xfId="97"/>
    <cellStyle name="En-tête 1 18" xfId="98"/>
    <cellStyle name="En-tête 1 19" xfId="99"/>
    <cellStyle name="En-tête 1 2" xfId="100"/>
    <cellStyle name="En-tête 1 20" xfId="101"/>
    <cellStyle name="En-tête 1 21" xfId="102"/>
    <cellStyle name="En-tête 1 22" xfId="103"/>
    <cellStyle name="En-tête 1 23" xfId="104"/>
    <cellStyle name="En-tête 1 24" xfId="105"/>
    <cellStyle name="En-tête 1 25" xfId="106"/>
    <cellStyle name="En-tête 1 26" xfId="107"/>
    <cellStyle name="En-tête 1 27" xfId="108"/>
    <cellStyle name="En-tête 1 28" xfId="109"/>
    <cellStyle name="En-tête 1 29" xfId="110"/>
    <cellStyle name="En-tête 1 3" xfId="111"/>
    <cellStyle name="En-tête 1 30" xfId="112"/>
    <cellStyle name="En-tête 1 31" xfId="113"/>
    <cellStyle name="En-tête 1 32" xfId="114"/>
    <cellStyle name="En-tête 1 33" xfId="115"/>
    <cellStyle name="En-tête 1 34" xfId="116"/>
    <cellStyle name="En-tête 1 35" xfId="117"/>
    <cellStyle name="En-tête 1 36" xfId="118"/>
    <cellStyle name="En-tête 1 37" xfId="119"/>
    <cellStyle name="En-tête 1 38" xfId="120"/>
    <cellStyle name="En-tête 1 39" xfId="121"/>
    <cellStyle name="En-tête 1 4" xfId="122"/>
    <cellStyle name="En-tête 1 40" xfId="123"/>
    <cellStyle name="En-tête 1 41" xfId="124"/>
    <cellStyle name="En-tête 1 42" xfId="125"/>
    <cellStyle name="En-tête 1 43" xfId="126"/>
    <cellStyle name="En-tête 1 44" xfId="127"/>
    <cellStyle name="En-tête 1 45" xfId="128"/>
    <cellStyle name="En-tête 1 46" xfId="129"/>
    <cellStyle name="En-tête 1 47" xfId="130"/>
    <cellStyle name="En-tête 1 48" xfId="131"/>
    <cellStyle name="En-tête 1 49" xfId="132"/>
    <cellStyle name="En-tête 1 5" xfId="133"/>
    <cellStyle name="En-tête 1 50" xfId="134"/>
    <cellStyle name="En-tête 1 51" xfId="135"/>
    <cellStyle name="En-tête 1 52" xfId="136"/>
    <cellStyle name="En-tête 1 53" xfId="137"/>
    <cellStyle name="En-tête 1 54" xfId="138"/>
    <cellStyle name="En-tête 1 55" xfId="139"/>
    <cellStyle name="En-tête 1 56" xfId="140"/>
    <cellStyle name="En-tête 1 57" xfId="141"/>
    <cellStyle name="En-tête 1 58" xfId="142"/>
    <cellStyle name="En-tête 1 59" xfId="143"/>
    <cellStyle name="En-tête 1 6" xfId="144"/>
    <cellStyle name="En-tête 1 60" xfId="145"/>
    <cellStyle name="En-tête 1 7" xfId="146"/>
    <cellStyle name="En-tête 1 8" xfId="147"/>
    <cellStyle name="En-tête 1 9" xfId="148"/>
    <cellStyle name="En-tête 2" xfId="149"/>
    <cellStyle name="En-tête 2 10" xfId="150"/>
    <cellStyle name="En-tête 2 11" xfId="151"/>
    <cellStyle name="En-tête 2 12" xfId="152"/>
    <cellStyle name="En-tête 2 13" xfId="153"/>
    <cellStyle name="En-tête 2 14" xfId="154"/>
    <cellStyle name="En-tête 2 15" xfId="155"/>
    <cellStyle name="En-tête 2 16" xfId="156"/>
    <cellStyle name="En-tête 2 17" xfId="157"/>
    <cellStyle name="En-tête 2 18" xfId="158"/>
    <cellStyle name="En-tête 2 19" xfId="159"/>
    <cellStyle name="En-tête 2 2" xfId="160"/>
    <cellStyle name="En-tête 2 20" xfId="161"/>
    <cellStyle name="En-tête 2 21" xfId="162"/>
    <cellStyle name="En-tête 2 22" xfId="163"/>
    <cellStyle name="En-tête 2 23" xfId="164"/>
    <cellStyle name="En-tête 2 24" xfId="165"/>
    <cellStyle name="En-tête 2 25" xfId="166"/>
    <cellStyle name="En-tête 2 26" xfId="167"/>
    <cellStyle name="En-tête 2 27" xfId="168"/>
    <cellStyle name="En-tête 2 28" xfId="169"/>
    <cellStyle name="En-tête 2 29" xfId="170"/>
    <cellStyle name="En-tête 2 3" xfId="171"/>
    <cellStyle name="En-tête 2 30" xfId="172"/>
    <cellStyle name="En-tête 2 31" xfId="173"/>
    <cellStyle name="En-tête 2 32" xfId="174"/>
    <cellStyle name="En-tête 2 33" xfId="175"/>
    <cellStyle name="En-tête 2 34" xfId="176"/>
    <cellStyle name="En-tête 2 35" xfId="177"/>
    <cellStyle name="En-tête 2 36" xfId="178"/>
    <cellStyle name="En-tête 2 37" xfId="179"/>
    <cellStyle name="En-tête 2 38" xfId="180"/>
    <cellStyle name="En-tête 2 39" xfId="181"/>
    <cellStyle name="En-tête 2 4" xfId="182"/>
    <cellStyle name="En-tête 2 40" xfId="183"/>
    <cellStyle name="En-tête 2 41" xfId="184"/>
    <cellStyle name="En-tête 2 42" xfId="185"/>
    <cellStyle name="En-tête 2 43" xfId="186"/>
    <cellStyle name="En-tête 2 44" xfId="187"/>
    <cellStyle name="En-tête 2 45" xfId="188"/>
    <cellStyle name="En-tête 2 46" xfId="189"/>
    <cellStyle name="En-tête 2 47" xfId="190"/>
    <cellStyle name="En-tête 2 48" xfId="191"/>
    <cellStyle name="En-tête 2 49" xfId="192"/>
    <cellStyle name="En-tête 2 5" xfId="193"/>
    <cellStyle name="En-tête 2 50" xfId="194"/>
    <cellStyle name="En-tête 2 51" xfId="195"/>
    <cellStyle name="En-tête 2 52" xfId="196"/>
    <cellStyle name="En-tête 2 53" xfId="197"/>
    <cellStyle name="En-tête 2 54" xfId="198"/>
    <cellStyle name="En-tête 2 55" xfId="199"/>
    <cellStyle name="En-tête 2 56" xfId="200"/>
    <cellStyle name="En-tête 2 57" xfId="201"/>
    <cellStyle name="En-tête 2 58" xfId="202"/>
    <cellStyle name="En-tête 2 59" xfId="203"/>
    <cellStyle name="En-tête 2 6" xfId="204"/>
    <cellStyle name="En-tête 2 60" xfId="205"/>
    <cellStyle name="En-tête 2 7" xfId="206"/>
    <cellStyle name="En-tête 2 8" xfId="207"/>
    <cellStyle name="En-tête 2 9" xfId="208"/>
    <cellStyle name="Entrée 2" xfId="209"/>
    <cellStyle name="Financier" xfId="210"/>
    <cellStyle name="Financier 10" xfId="211"/>
    <cellStyle name="Financier 11" xfId="212"/>
    <cellStyle name="Financier 12" xfId="213"/>
    <cellStyle name="Financier 13" xfId="214"/>
    <cellStyle name="Financier 14" xfId="215"/>
    <cellStyle name="Financier 15" xfId="216"/>
    <cellStyle name="Financier 16" xfId="217"/>
    <cellStyle name="Financier 17" xfId="218"/>
    <cellStyle name="Financier 18" xfId="219"/>
    <cellStyle name="Financier 19" xfId="220"/>
    <cellStyle name="Financier 2" xfId="221"/>
    <cellStyle name="Financier 20" xfId="222"/>
    <cellStyle name="Financier 21" xfId="223"/>
    <cellStyle name="Financier 22" xfId="224"/>
    <cellStyle name="Financier 23" xfId="225"/>
    <cellStyle name="Financier 24" xfId="226"/>
    <cellStyle name="Financier 25" xfId="227"/>
    <cellStyle name="Financier 26" xfId="228"/>
    <cellStyle name="Financier 27" xfId="229"/>
    <cellStyle name="Financier 28" xfId="230"/>
    <cellStyle name="Financier 29" xfId="231"/>
    <cellStyle name="Financier 3" xfId="232"/>
    <cellStyle name="Financier 30" xfId="233"/>
    <cellStyle name="Financier 31" xfId="234"/>
    <cellStyle name="Financier 32" xfId="235"/>
    <cellStyle name="Financier 33" xfId="236"/>
    <cellStyle name="Financier 34" xfId="237"/>
    <cellStyle name="Financier 35" xfId="238"/>
    <cellStyle name="Financier 36" xfId="239"/>
    <cellStyle name="Financier 37" xfId="240"/>
    <cellStyle name="Financier 38" xfId="241"/>
    <cellStyle name="Financier 39" xfId="242"/>
    <cellStyle name="Financier 4" xfId="243"/>
    <cellStyle name="Financier 40" xfId="244"/>
    <cellStyle name="Financier 41" xfId="245"/>
    <cellStyle name="Financier 42" xfId="246"/>
    <cellStyle name="Financier 43" xfId="247"/>
    <cellStyle name="Financier 44" xfId="248"/>
    <cellStyle name="Financier 45" xfId="249"/>
    <cellStyle name="Financier 46" xfId="250"/>
    <cellStyle name="Financier 47" xfId="251"/>
    <cellStyle name="Financier 48" xfId="252"/>
    <cellStyle name="Financier 49" xfId="253"/>
    <cellStyle name="Financier 5" xfId="254"/>
    <cellStyle name="Financier 50" xfId="255"/>
    <cellStyle name="Financier 51" xfId="256"/>
    <cellStyle name="Financier 52" xfId="257"/>
    <cellStyle name="Financier 53" xfId="258"/>
    <cellStyle name="Financier 54" xfId="259"/>
    <cellStyle name="Financier 55" xfId="260"/>
    <cellStyle name="Financier 56" xfId="261"/>
    <cellStyle name="Financier 57" xfId="262"/>
    <cellStyle name="Financier 58" xfId="263"/>
    <cellStyle name="Financier 59" xfId="264"/>
    <cellStyle name="Financier 6" xfId="265"/>
    <cellStyle name="Financier 60" xfId="266"/>
    <cellStyle name="Financier 7" xfId="267"/>
    <cellStyle name="Financier 8" xfId="268"/>
    <cellStyle name="Financier 9" xfId="269"/>
    <cellStyle name="Financier0" xfId="270"/>
    <cellStyle name="Financier0 10" xfId="271"/>
    <cellStyle name="Financier0 11" xfId="272"/>
    <cellStyle name="Financier0 12" xfId="273"/>
    <cellStyle name="Financier0 13" xfId="274"/>
    <cellStyle name="Financier0 14" xfId="275"/>
    <cellStyle name="Financier0 15" xfId="276"/>
    <cellStyle name="Financier0 16" xfId="277"/>
    <cellStyle name="Financier0 17" xfId="278"/>
    <cellStyle name="Financier0 18" xfId="279"/>
    <cellStyle name="Financier0 19" xfId="280"/>
    <cellStyle name="Financier0 2" xfId="281"/>
    <cellStyle name="Financier0 20" xfId="282"/>
    <cellStyle name="Financier0 21" xfId="283"/>
    <cellStyle name="Financier0 22" xfId="284"/>
    <cellStyle name="Financier0 23" xfId="285"/>
    <cellStyle name="Financier0 24" xfId="286"/>
    <cellStyle name="Financier0 25" xfId="287"/>
    <cellStyle name="Financier0 26" xfId="288"/>
    <cellStyle name="Financier0 27" xfId="289"/>
    <cellStyle name="Financier0 28" xfId="290"/>
    <cellStyle name="Financier0 29" xfId="291"/>
    <cellStyle name="Financier0 3" xfId="292"/>
    <cellStyle name="Financier0 30" xfId="293"/>
    <cellStyle name="Financier0 31" xfId="294"/>
    <cellStyle name="Financier0 32" xfId="295"/>
    <cellStyle name="Financier0 33" xfId="296"/>
    <cellStyle name="Financier0 34" xfId="297"/>
    <cellStyle name="Financier0 35" xfId="298"/>
    <cellStyle name="Financier0 36" xfId="299"/>
    <cellStyle name="Financier0 37" xfId="300"/>
    <cellStyle name="Financier0 38" xfId="301"/>
    <cellStyle name="Financier0 39" xfId="302"/>
    <cellStyle name="Financier0 4" xfId="303"/>
    <cellStyle name="Financier0 40" xfId="304"/>
    <cellStyle name="Financier0 41" xfId="305"/>
    <cellStyle name="Financier0 42" xfId="306"/>
    <cellStyle name="Financier0 43" xfId="307"/>
    <cellStyle name="Financier0 44" xfId="308"/>
    <cellStyle name="Financier0 45" xfId="309"/>
    <cellStyle name="Financier0 46" xfId="310"/>
    <cellStyle name="Financier0 47" xfId="311"/>
    <cellStyle name="Financier0 48" xfId="312"/>
    <cellStyle name="Financier0 49" xfId="313"/>
    <cellStyle name="Financier0 5" xfId="314"/>
    <cellStyle name="Financier0 50" xfId="315"/>
    <cellStyle name="Financier0 51" xfId="316"/>
    <cellStyle name="Financier0 52" xfId="317"/>
    <cellStyle name="Financier0 53" xfId="318"/>
    <cellStyle name="Financier0 54" xfId="319"/>
    <cellStyle name="Financier0 55" xfId="320"/>
    <cellStyle name="Financier0 56" xfId="321"/>
    <cellStyle name="Financier0 57" xfId="322"/>
    <cellStyle name="Financier0 58" xfId="323"/>
    <cellStyle name="Financier0 59" xfId="324"/>
    <cellStyle name="Financier0 6" xfId="325"/>
    <cellStyle name="Financier0 60" xfId="326"/>
    <cellStyle name="Financier0 7" xfId="327"/>
    <cellStyle name="Financier0 8" xfId="328"/>
    <cellStyle name="Financier0 9" xfId="329"/>
    <cellStyle name="Insatisfaisant 2" xfId="330"/>
    <cellStyle name="Monétaire0" xfId="331"/>
    <cellStyle name="Monétaire0 10" xfId="332"/>
    <cellStyle name="Monétaire0 11" xfId="333"/>
    <cellStyle name="Monétaire0 12" xfId="334"/>
    <cellStyle name="Monétaire0 13" xfId="335"/>
    <cellStyle name="Monétaire0 14" xfId="336"/>
    <cellStyle name="Monétaire0 15" xfId="337"/>
    <cellStyle name="Monétaire0 16" xfId="338"/>
    <cellStyle name="Monétaire0 17" xfId="339"/>
    <cellStyle name="Monétaire0 18" xfId="340"/>
    <cellStyle name="Monétaire0 19" xfId="341"/>
    <cellStyle name="Monétaire0 2" xfId="342"/>
    <cellStyle name="Monétaire0 20" xfId="343"/>
    <cellStyle name="Monétaire0 21" xfId="344"/>
    <cellStyle name="Monétaire0 22" xfId="345"/>
    <cellStyle name="Monétaire0 23" xfId="346"/>
    <cellStyle name="Monétaire0 24" xfId="347"/>
    <cellStyle name="Monétaire0 25" xfId="348"/>
    <cellStyle name="Monétaire0 26" xfId="349"/>
    <cellStyle name="Monétaire0 27" xfId="350"/>
    <cellStyle name="Monétaire0 28" xfId="351"/>
    <cellStyle name="Monétaire0 29" xfId="352"/>
    <cellStyle name="Monétaire0 3" xfId="353"/>
    <cellStyle name="Monétaire0 30" xfId="354"/>
    <cellStyle name="Monétaire0 31" xfId="355"/>
    <cellStyle name="Monétaire0 32" xfId="356"/>
    <cellStyle name="Monétaire0 33" xfId="357"/>
    <cellStyle name="Monétaire0 34" xfId="358"/>
    <cellStyle name="Monétaire0 35" xfId="359"/>
    <cellStyle name="Monétaire0 36" xfId="360"/>
    <cellStyle name="Monétaire0 37" xfId="361"/>
    <cellStyle name="Monétaire0 38" xfId="362"/>
    <cellStyle name="Monétaire0 39" xfId="363"/>
    <cellStyle name="Monétaire0 4" xfId="364"/>
    <cellStyle name="Monétaire0 40" xfId="365"/>
    <cellStyle name="Monétaire0 41" xfId="366"/>
    <cellStyle name="Monétaire0 42" xfId="367"/>
    <cellStyle name="Monétaire0 43" xfId="368"/>
    <cellStyle name="Monétaire0 44" xfId="369"/>
    <cellStyle name="Monétaire0 45" xfId="370"/>
    <cellStyle name="Monétaire0 46" xfId="371"/>
    <cellStyle name="Monétaire0 47" xfId="372"/>
    <cellStyle name="Monétaire0 48" xfId="373"/>
    <cellStyle name="Monétaire0 49" xfId="374"/>
    <cellStyle name="Monétaire0 5" xfId="375"/>
    <cellStyle name="Monétaire0 50" xfId="376"/>
    <cellStyle name="Monétaire0 51" xfId="377"/>
    <cellStyle name="Monétaire0 52" xfId="378"/>
    <cellStyle name="Monétaire0 53" xfId="379"/>
    <cellStyle name="Monétaire0 54" xfId="380"/>
    <cellStyle name="Monétaire0 55" xfId="381"/>
    <cellStyle name="Monétaire0 56" xfId="382"/>
    <cellStyle name="Monétaire0 57" xfId="383"/>
    <cellStyle name="Monétaire0 58" xfId="384"/>
    <cellStyle name="Monétaire0 59" xfId="385"/>
    <cellStyle name="Monétaire0 6" xfId="386"/>
    <cellStyle name="Monétaire0 60" xfId="387"/>
    <cellStyle name="Monétaire0 7" xfId="388"/>
    <cellStyle name="Monétaire0 8" xfId="389"/>
    <cellStyle name="Monétaire0 9" xfId="390"/>
    <cellStyle name="Neutre 2" xfId="391"/>
    <cellStyle name="Normal" xfId="0" builtinId="0"/>
    <cellStyle name="Normal 10" xfId="392"/>
    <cellStyle name="Normal 11" xfId="393"/>
    <cellStyle name="Normal 12" xfId="394"/>
    <cellStyle name="Normal 13" xfId="395"/>
    <cellStyle name="Normal 14" xfId="396"/>
    <cellStyle name="Normal 15" xfId="397"/>
    <cellStyle name="Normal 16" xfId="398"/>
    <cellStyle name="Normal 17" xfId="399"/>
    <cellStyle name="Normal 18" xfId="400"/>
    <cellStyle name="Normal 19" xfId="401"/>
    <cellStyle name="Normal 2" xfId="402"/>
    <cellStyle name="normal 2 2" xfId="403"/>
    <cellStyle name="normal 2 3" xfId="404"/>
    <cellStyle name="normal 2 4" xfId="405"/>
    <cellStyle name="normal 2 5" xfId="406"/>
    <cellStyle name="normal 2 6" xfId="407"/>
    <cellStyle name="normal 2 7" xfId="408"/>
    <cellStyle name="normal 2 8" xfId="409"/>
    <cellStyle name="normal 2 9" xfId="410"/>
    <cellStyle name="Normal 20" xfId="411"/>
    <cellStyle name="Normal 21" xfId="412"/>
    <cellStyle name="Normal 22" xfId="413"/>
    <cellStyle name="Normal 23" xfId="414"/>
    <cellStyle name="Normal 24" xfId="415"/>
    <cellStyle name="Normal 25" xfId="416"/>
    <cellStyle name="Normal 26" xfId="417"/>
    <cellStyle name="Normal 27" xfId="418"/>
    <cellStyle name="Normal 28" xfId="419"/>
    <cellStyle name="Normal 29" xfId="420"/>
    <cellStyle name="Normal 3" xfId="421"/>
    <cellStyle name="Normal 30" xfId="422"/>
    <cellStyle name="Normal 31" xfId="423"/>
    <cellStyle name="Normal 32" xfId="424"/>
    <cellStyle name="Normal 33" xfId="425"/>
    <cellStyle name="Normal 34" xfId="426"/>
    <cellStyle name="Normal 35" xfId="427"/>
    <cellStyle name="Normal 36" xfId="428"/>
    <cellStyle name="Normal 37" xfId="429"/>
    <cellStyle name="Normal 38" xfId="430"/>
    <cellStyle name="Normal 39" xfId="431"/>
    <cellStyle name="Normal 4" xfId="432"/>
    <cellStyle name="Normal 40" xfId="433"/>
    <cellStyle name="Normal 41" xfId="434"/>
    <cellStyle name="Normal 42" xfId="435"/>
    <cellStyle name="Normal 43" xfId="436"/>
    <cellStyle name="Normal 44" xfId="437"/>
    <cellStyle name="Normal 45" xfId="438"/>
    <cellStyle name="Normal 46" xfId="439"/>
    <cellStyle name="Normal 47" xfId="440"/>
    <cellStyle name="Normal 48" xfId="441"/>
    <cellStyle name="Normal 49" xfId="442"/>
    <cellStyle name="Normal 5" xfId="443"/>
    <cellStyle name="Normal 50" xfId="444"/>
    <cellStyle name="Normal 51" xfId="445"/>
    <cellStyle name="Normal 52" xfId="446"/>
    <cellStyle name="Normal 53" xfId="447"/>
    <cellStyle name="Normal 54" xfId="448"/>
    <cellStyle name="Normal 6" xfId="449"/>
    <cellStyle name="Normal 7" xfId="450"/>
    <cellStyle name="Normal 8" xfId="451"/>
    <cellStyle name="Normal 9" xfId="452"/>
    <cellStyle name="Pourcentage 2" xfId="453"/>
    <cellStyle name="Satisfaisant 2" xfId="454"/>
    <cellStyle name="Sortie 2" xfId="455"/>
    <cellStyle name="Texte explicatif 2" xfId="456"/>
    <cellStyle name="Titre 1" xfId="457"/>
    <cellStyle name="Titre 1 2" xfId="458"/>
    <cellStyle name="Titre 2 2" xfId="459"/>
    <cellStyle name="Titre 3 2" xfId="460"/>
    <cellStyle name="Titre 4 2" xfId="461"/>
    <cellStyle name="Total 10" xfId="462"/>
    <cellStyle name="Total 11" xfId="463"/>
    <cellStyle name="Total 12" xfId="464"/>
    <cellStyle name="Total 13" xfId="465"/>
    <cellStyle name="Total 14" xfId="466"/>
    <cellStyle name="Total 15" xfId="467"/>
    <cellStyle name="Total 16" xfId="468"/>
    <cellStyle name="Total 17" xfId="469"/>
    <cellStyle name="Total 18" xfId="470"/>
    <cellStyle name="Total 19" xfId="471"/>
    <cellStyle name="Total 2" xfId="472"/>
    <cellStyle name="Total 20" xfId="473"/>
    <cellStyle name="Total 21" xfId="474"/>
    <cellStyle name="Total 22" xfId="475"/>
    <cellStyle name="Total 23" xfId="476"/>
    <cellStyle name="Total 24" xfId="477"/>
    <cellStyle name="Total 25" xfId="478"/>
    <cellStyle name="Total 26" xfId="479"/>
    <cellStyle name="Total 27" xfId="480"/>
    <cellStyle name="Total 28" xfId="481"/>
    <cellStyle name="Total 29" xfId="482"/>
    <cellStyle name="Total 3" xfId="483"/>
    <cellStyle name="Total 30" xfId="484"/>
    <cellStyle name="Total 31" xfId="485"/>
    <cellStyle name="Total 32" xfId="486"/>
    <cellStyle name="Total 33" xfId="487"/>
    <cellStyle name="Total 34" xfId="488"/>
    <cellStyle name="Total 35" xfId="489"/>
    <cellStyle name="Total 36" xfId="490"/>
    <cellStyle name="Total 37" xfId="491"/>
    <cellStyle name="Total 38" xfId="492"/>
    <cellStyle name="Total 39" xfId="493"/>
    <cellStyle name="Total 4" xfId="494"/>
    <cellStyle name="Total 40" xfId="495"/>
    <cellStyle name="Total 41" xfId="496"/>
    <cellStyle name="Total 42" xfId="497"/>
    <cellStyle name="Total 43" xfId="498"/>
    <cellStyle name="Total 44" xfId="499"/>
    <cellStyle name="Total 45" xfId="500"/>
    <cellStyle name="Total 46" xfId="501"/>
    <cellStyle name="Total 47" xfId="502"/>
    <cellStyle name="Total 48" xfId="503"/>
    <cellStyle name="Total 49" xfId="504"/>
    <cellStyle name="Total 5" xfId="505"/>
    <cellStyle name="Total 50" xfId="506"/>
    <cellStyle name="Total 51" xfId="507"/>
    <cellStyle name="Total 52" xfId="508"/>
    <cellStyle name="Total 53" xfId="509"/>
    <cellStyle name="Total 54" xfId="510"/>
    <cellStyle name="Total 55" xfId="511"/>
    <cellStyle name="Total 56" xfId="512"/>
    <cellStyle name="Total 57" xfId="513"/>
    <cellStyle name="Total 58" xfId="514"/>
    <cellStyle name="Total 59" xfId="515"/>
    <cellStyle name="Total 6" xfId="516"/>
    <cellStyle name="Total 60" xfId="517"/>
    <cellStyle name="Total 61" xfId="518"/>
    <cellStyle name="Total 7" xfId="519"/>
    <cellStyle name="Total 8" xfId="520"/>
    <cellStyle name="Total 9" xfId="521"/>
    <cellStyle name="Vérification 2" xfId="522"/>
    <cellStyle name="Virgule fixe" xfId="523"/>
    <cellStyle name="Virgule fixe 10" xfId="524"/>
    <cellStyle name="Virgule fixe 11" xfId="525"/>
    <cellStyle name="Virgule fixe 12" xfId="526"/>
    <cellStyle name="Virgule fixe 13" xfId="527"/>
    <cellStyle name="Virgule fixe 14" xfId="528"/>
    <cellStyle name="Virgule fixe 15" xfId="529"/>
    <cellStyle name="Virgule fixe 16" xfId="530"/>
    <cellStyle name="Virgule fixe 17" xfId="531"/>
    <cellStyle name="Virgule fixe 18" xfId="532"/>
    <cellStyle name="Virgule fixe 19" xfId="533"/>
    <cellStyle name="Virgule fixe 2" xfId="534"/>
    <cellStyle name="Virgule fixe 20" xfId="535"/>
    <cellStyle name="Virgule fixe 21" xfId="536"/>
    <cellStyle name="Virgule fixe 22" xfId="537"/>
    <cellStyle name="Virgule fixe 23" xfId="538"/>
    <cellStyle name="Virgule fixe 24" xfId="539"/>
    <cellStyle name="Virgule fixe 25" xfId="540"/>
    <cellStyle name="Virgule fixe 26" xfId="541"/>
    <cellStyle name="Virgule fixe 27" xfId="542"/>
    <cellStyle name="Virgule fixe 28" xfId="543"/>
    <cellStyle name="Virgule fixe 29" xfId="544"/>
    <cellStyle name="Virgule fixe 3" xfId="545"/>
    <cellStyle name="Virgule fixe 30" xfId="546"/>
    <cellStyle name="Virgule fixe 31" xfId="547"/>
    <cellStyle name="Virgule fixe 32" xfId="548"/>
    <cellStyle name="Virgule fixe 33" xfId="549"/>
    <cellStyle name="Virgule fixe 34" xfId="550"/>
    <cellStyle name="Virgule fixe 35" xfId="551"/>
    <cellStyle name="Virgule fixe 36" xfId="552"/>
    <cellStyle name="Virgule fixe 37" xfId="553"/>
    <cellStyle name="Virgule fixe 38" xfId="554"/>
    <cellStyle name="Virgule fixe 39" xfId="555"/>
    <cellStyle name="Virgule fixe 4" xfId="556"/>
    <cellStyle name="Virgule fixe 40" xfId="557"/>
    <cellStyle name="Virgule fixe 41" xfId="558"/>
    <cellStyle name="Virgule fixe 42" xfId="559"/>
    <cellStyle name="Virgule fixe 43" xfId="560"/>
    <cellStyle name="Virgule fixe 44" xfId="561"/>
    <cellStyle name="Virgule fixe 45" xfId="562"/>
    <cellStyle name="Virgule fixe 46" xfId="563"/>
    <cellStyle name="Virgule fixe 47" xfId="564"/>
    <cellStyle name="Virgule fixe 48" xfId="565"/>
    <cellStyle name="Virgule fixe 49" xfId="566"/>
    <cellStyle name="Virgule fixe 5" xfId="567"/>
    <cellStyle name="Virgule fixe 50" xfId="568"/>
    <cellStyle name="Virgule fixe 51" xfId="569"/>
    <cellStyle name="Virgule fixe 52" xfId="570"/>
    <cellStyle name="Virgule fixe 53" xfId="571"/>
    <cellStyle name="Virgule fixe 54" xfId="572"/>
    <cellStyle name="Virgule fixe 55" xfId="573"/>
    <cellStyle name="Virgule fixe 56" xfId="574"/>
    <cellStyle name="Virgule fixe 57" xfId="575"/>
    <cellStyle name="Virgule fixe 58" xfId="576"/>
    <cellStyle name="Virgule fixe 59" xfId="577"/>
    <cellStyle name="Virgule fixe 6" xfId="578"/>
    <cellStyle name="Virgule fixe 60" xfId="579"/>
    <cellStyle name="Virgule fixe 7" xfId="580"/>
    <cellStyle name="Virgule fixe 8" xfId="581"/>
    <cellStyle name="Virgule fixe 9" xfId="5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V4" sqref="V4"/>
    </sheetView>
  </sheetViews>
  <sheetFormatPr baseColWidth="10" defaultRowHeight="15"/>
  <cols>
    <col min="1" max="1" width="5.7109375" style="6" customWidth="1"/>
    <col min="2" max="2" width="8.7109375" style="6" customWidth="1"/>
    <col min="3" max="4" width="5.7109375" style="6" customWidth="1"/>
    <col min="5" max="5" width="8.7109375" style="6" customWidth="1"/>
    <col min="6" max="7" width="5.7109375" style="6" customWidth="1"/>
    <col min="8" max="8" width="8.7109375" style="6" customWidth="1"/>
    <col min="9" max="9" width="5.7109375" style="6" customWidth="1"/>
    <col min="10" max="10" width="6.85546875" style="6" customWidth="1"/>
    <col min="11" max="11" width="8.7109375" style="6" customWidth="1"/>
    <col min="12" max="13" width="5.7109375" style="6" customWidth="1"/>
    <col min="14" max="14" width="8.7109375" style="6" customWidth="1"/>
    <col min="15" max="16" width="5.7109375" style="6" customWidth="1"/>
    <col min="17" max="17" width="8.7109375" style="6" customWidth="1"/>
    <col min="18" max="18" width="5.7109375" style="6" customWidth="1"/>
    <col min="19" max="19" width="9.7109375" style="6" customWidth="1"/>
    <col min="20" max="20" width="11.140625" style="6" customWidth="1"/>
    <col min="21" max="16384" width="11.42578125" style="6"/>
  </cols>
  <sheetData>
    <row r="1" spans="1:21" s="1" customFormat="1" ht="30" customHeight="1" thickBot="1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1" s="3" customFormat="1" ht="94.5" customHeight="1" thickTop="1" thickBot="1">
      <c r="A2" s="21" t="s">
        <v>10</v>
      </c>
      <c r="B2" s="22"/>
      <c r="C2" s="2" t="s">
        <v>8</v>
      </c>
      <c r="D2" s="21" t="s">
        <v>7</v>
      </c>
      <c r="E2" s="22"/>
      <c r="G2" s="21" t="s">
        <v>6</v>
      </c>
      <c r="H2" s="22"/>
      <c r="J2" s="21" t="s">
        <v>5</v>
      </c>
      <c r="K2" s="22"/>
      <c r="M2" s="21" t="s">
        <v>4</v>
      </c>
      <c r="N2" s="22"/>
      <c r="P2" s="21" t="s">
        <v>3</v>
      </c>
      <c r="Q2" s="22"/>
      <c r="S2" s="23" t="s">
        <v>11</v>
      </c>
      <c r="T2" s="24"/>
      <c r="U2" s="1"/>
    </row>
    <row r="3" spans="1:21" s="1" customFormat="1" ht="24.95" customHeight="1" thickTop="1">
      <c r="A3" s="10">
        <v>2012</v>
      </c>
      <c r="B3" s="11"/>
      <c r="C3" s="12" t="s">
        <v>2</v>
      </c>
      <c r="D3" s="10">
        <v>2013</v>
      </c>
      <c r="E3" s="11"/>
      <c r="F3" s="12" t="s">
        <v>1</v>
      </c>
      <c r="G3" s="10">
        <v>2013</v>
      </c>
      <c r="H3" s="11"/>
      <c r="I3" s="12" t="s">
        <v>1</v>
      </c>
      <c r="J3" s="10">
        <v>2013</v>
      </c>
      <c r="K3" s="11"/>
      <c r="L3" s="12" t="s">
        <v>2</v>
      </c>
      <c r="M3" s="10">
        <v>2013</v>
      </c>
      <c r="N3" s="11"/>
      <c r="O3" s="12" t="s">
        <v>1</v>
      </c>
      <c r="P3" s="10">
        <v>2013</v>
      </c>
      <c r="Q3" s="11"/>
      <c r="R3" s="19" t="s">
        <v>0</v>
      </c>
      <c r="S3" s="10">
        <v>2014</v>
      </c>
      <c r="T3" s="13">
        <f>B3-E3+H3+K3-N3+Q3</f>
        <v>0</v>
      </c>
    </row>
    <row r="4" spans="1:21" s="1" customFormat="1" ht="24.95" customHeight="1">
      <c r="A4" s="9">
        <f t="shared" ref="A4:A17" si="0">A3+1</f>
        <v>2013</v>
      </c>
      <c r="B4" s="5"/>
      <c r="C4" s="4" t="s">
        <v>2</v>
      </c>
      <c r="D4" s="9">
        <f t="shared" ref="D4:D17" si="1">D3+1</f>
        <v>2014</v>
      </c>
      <c r="E4" s="5"/>
      <c r="F4" s="4" t="s">
        <v>1</v>
      </c>
      <c r="G4" s="9">
        <f t="shared" ref="G4:G17" si="2">G3+1</f>
        <v>2014</v>
      </c>
      <c r="H4" s="5"/>
      <c r="I4" s="4" t="s">
        <v>1</v>
      </c>
      <c r="J4" s="9">
        <f t="shared" ref="J4:J17" si="3">J3+1</f>
        <v>2014</v>
      </c>
      <c r="K4" s="5"/>
      <c r="L4" s="4" t="s">
        <v>2</v>
      </c>
      <c r="M4" s="9">
        <f t="shared" ref="M4:M17" si="4">M3+1</f>
        <v>2014</v>
      </c>
      <c r="N4" s="5"/>
      <c r="O4" s="4" t="s">
        <v>1</v>
      </c>
      <c r="P4" s="9">
        <f t="shared" ref="P4:P17" si="5">P3+1</f>
        <v>2014</v>
      </c>
      <c r="Q4" s="5"/>
      <c r="R4" s="19" t="s">
        <v>0</v>
      </c>
      <c r="S4" s="9">
        <f t="shared" ref="S4:S17" si="6">S3+1</f>
        <v>2015</v>
      </c>
      <c r="T4" s="8">
        <f>B4-E4+H4+K4-N4+Q4</f>
        <v>0</v>
      </c>
    </row>
    <row r="5" spans="1:21" s="1" customFormat="1" ht="24.95" customHeight="1">
      <c r="A5" s="14">
        <f t="shared" si="0"/>
        <v>2014</v>
      </c>
      <c r="B5" s="15"/>
      <c r="C5" s="12" t="s">
        <v>2</v>
      </c>
      <c r="D5" s="14">
        <f t="shared" si="1"/>
        <v>2015</v>
      </c>
      <c r="E5" s="15"/>
      <c r="F5" s="12" t="s">
        <v>1</v>
      </c>
      <c r="G5" s="14">
        <f t="shared" si="2"/>
        <v>2015</v>
      </c>
      <c r="H5" s="15"/>
      <c r="I5" s="12" t="s">
        <v>1</v>
      </c>
      <c r="J5" s="14">
        <f t="shared" si="3"/>
        <v>2015</v>
      </c>
      <c r="K5" s="15"/>
      <c r="L5" s="12" t="s">
        <v>2</v>
      </c>
      <c r="M5" s="14">
        <f t="shared" si="4"/>
        <v>2015</v>
      </c>
      <c r="N5" s="15"/>
      <c r="O5" s="12" t="s">
        <v>1</v>
      </c>
      <c r="P5" s="14">
        <f t="shared" si="5"/>
        <v>2015</v>
      </c>
      <c r="Q5" s="15"/>
      <c r="R5" s="19" t="s">
        <v>0</v>
      </c>
      <c r="S5" s="14">
        <f t="shared" si="6"/>
        <v>2016</v>
      </c>
      <c r="T5" s="15">
        <f>B5-E5+H5+K5-N5+Q5</f>
        <v>0</v>
      </c>
    </row>
    <row r="6" spans="1:21" s="1" customFormat="1" ht="24.95" customHeight="1">
      <c r="A6" s="9">
        <f t="shared" si="0"/>
        <v>2015</v>
      </c>
      <c r="B6" s="5"/>
      <c r="C6" s="4" t="s">
        <v>2</v>
      </c>
      <c r="D6" s="9">
        <f t="shared" si="1"/>
        <v>2016</v>
      </c>
      <c r="E6" s="5"/>
      <c r="F6" s="4" t="s">
        <v>1</v>
      </c>
      <c r="G6" s="9">
        <f t="shared" si="2"/>
        <v>2016</v>
      </c>
      <c r="H6" s="5"/>
      <c r="I6" s="4" t="s">
        <v>1</v>
      </c>
      <c r="J6" s="9">
        <f t="shared" si="3"/>
        <v>2016</v>
      </c>
      <c r="K6" s="5"/>
      <c r="L6" s="4" t="s">
        <v>2</v>
      </c>
      <c r="M6" s="9">
        <f t="shared" si="4"/>
        <v>2016</v>
      </c>
      <c r="N6" s="5"/>
      <c r="O6" s="4" t="s">
        <v>1</v>
      </c>
      <c r="P6" s="9">
        <f t="shared" si="5"/>
        <v>2016</v>
      </c>
      <c r="Q6" s="5"/>
      <c r="R6" s="19" t="s">
        <v>0</v>
      </c>
      <c r="S6" s="9">
        <f t="shared" si="6"/>
        <v>2017</v>
      </c>
      <c r="T6" s="5">
        <f t="shared" ref="T6:T17" si="7">B6-E6+H6+K6-N6+Q6</f>
        <v>0</v>
      </c>
    </row>
    <row r="7" spans="1:21" s="1" customFormat="1" ht="24.95" customHeight="1">
      <c r="A7" s="14">
        <f t="shared" si="0"/>
        <v>2016</v>
      </c>
      <c r="B7" s="15"/>
      <c r="C7" s="12" t="s">
        <v>2</v>
      </c>
      <c r="D7" s="14">
        <f t="shared" si="1"/>
        <v>2017</v>
      </c>
      <c r="E7" s="15"/>
      <c r="F7" s="12" t="s">
        <v>1</v>
      </c>
      <c r="G7" s="14">
        <f t="shared" si="2"/>
        <v>2017</v>
      </c>
      <c r="H7" s="15"/>
      <c r="I7" s="12" t="s">
        <v>1</v>
      </c>
      <c r="J7" s="14">
        <f t="shared" si="3"/>
        <v>2017</v>
      </c>
      <c r="K7" s="15"/>
      <c r="L7" s="12" t="s">
        <v>2</v>
      </c>
      <c r="M7" s="14">
        <f t="shared" si="4"/>
        <v>2017</v>
      </c>
      <c r="N7" s="15"/>
      <c r="O7" s="12" t="s">
        <v>1</v>
      </c>
      <c r="P7" s="14">
        <f t="shared" si="5"/>
        <v>2017</v>
      </c>
      <c r="Q7" s="15"/>
      <c r="R7" s="19" t="s">
        <v>0</v>
      </c>
      <c r="S7" s="14">
        <f t="shared" si="6"/>
        <v>2018</v>
      </c>
      <c r="T7" s="15">
        <f t="shared" si="7"/>
        <v>0</v>
      </c>
    </row>
    <row r="8" spans="1:21" s="1" customFormat="1" ht="24.95" customHeight="1">
      <c r="A8" s="9">
        <f t="shared" si="0"/>
        <v>2017</v>
      </c>
      <c r="B8" s="5"/>
      <c r="C8" s="4" t="s">
        <v>2</v>
      </c>
      <c r="D8" s="9">
        <f t="shared" si="1"/>
        <v>2018</v>
      </c>
      <c r="E8" s="5"/>
      <c r="F8" s="4" t="s">
        <v>1</v>
      </c>
      <c r="G8" s="9">
        <f t="shared" si="2"/>
        <v>2018</v>
      </c>
      <c r="H8" s="5"/>
      <c r="I8" s="4" t="s">
        <v>1</v>
      </c>
      <c r="J8" s="9">
        <f t="shared" si="3"/>
        <v>2018</v>
      </c>
      <c r="K8" s="5"/>
      <c r="L8" s="4" t="s">
        <v>2</v>
      </c>
      <c r="M8" s="9">
        <f t="shared" si="4"/>
        <v>2018</v>
      </c>
      <c r="N8" s="5"/>
      <c r="O8" s="4" t="s">
        <v>1</v>
      </c>
      <c r="P8" s="9">
        <f t="shared" si="5"/>
        <v>2018</v>
      </c>
      <c r="Q8" s="5"/>
      <c r="R8" s="19" t="s">
        <v>0</v>
      </c>
      <c r="S8" s="9">
        <f t="shared" si="6"/>
        <v>2019</v>
      </c>
      <c r="T8" s="5">
        <f t="shared" si="7"/>
        <v>0</v>
      </c>
    </row>
    <row r="9" spans="1:21" s="1" customFormat="1" ht="24.95" customHeight="1">
      <c r="A9" s="14">
        <f t="shared" si="0"/>
        <v>2018</v>
      </c>
      <c r="B9" s="15"/>
      <c r="C9" s="12" t="s">
        <v>2</v>
      </c>
      <c r="D9" s="14">
        <f t="shared" si="1"/>
        <v>2019</v>
      </c>
      <c r="E9" s="15"/>
      <c r="F9" s="12" t="s">
        <v>1</v>
      </c>
      <c r="G9" s="14">
        <f t="shared" si="2"/>
        <v>2019</v>
      </c>
      <c r="H9" s="15"/>
      <c r="I9" s="12" t="s">
        <v>1</v>
      </c>
      <c r="J9" s="14">
        <f t="shared" si="3"/>
        <v>2019</v>
      </c>
      <c r="K9" s="15"/>
      <c r="L9" s="12" t="s">
        <v>2</v>
      </c>
      <c r="M9" s="14">
        <f t="shared" si="4"/>
        <v>2019</v>
      </c>
      <c r="N9" s="15"/>
      <c r="O9" s="12" t="s">
        <v>1</v>
      </c>
      <c r="P9" s="14">
        <f t="shared" si="5"/>
        <v>2019</v>
      </c>
      <c r="Q9" s="15"/>
      <c r="R9" s="19" t="s">
        <v>0</v>
      </c>
      <c r="S9" s="14">
        <f t="shared" si="6"/>
        <v>2020</v>
      </c>
      <c r="T9" s="15">
        <f t="shared" si="7"/>
        <v>0</v>
      </c>
    </row>
    <row r="10" spans="1:21" s="1" customFormat="1" ht="24.95" customHeight="1">
      <c r="A10" s="9">
        <f t="shared" si="0"/>
        <v>2019</v>
      </c>
      <c r="B10" s="5"/>
      <c r="C10" s="4" t="s">
        <v>2</v>
      </c>
      <c r="D10" s="9">
        <f t="shared" si="1"/>
        <v>2020</v>
      </c>
      <c r="E10" s="5"/>
      <c r="F10" s="4" t="s">
        <v>1</v>
      </c>
      <c r="G10" s="9">
        <f t="shared" si="2"/>
        <v>2020</v>
      </c>
      <c r="H10" s="5"/>
      <c r="I10" s="4" t="s">
        <v>1</v>
      </c>
      <c r="J10" s="9">
        <f t="shared" si="3"/>
        <v>2020</v>
      </c>
      <c r="K10" s="5"/>
      <c r="L10" s="4" t="s">
        <v>2</v>
      </c>
      <c r="M10" s="9">
        <f t="shared" si="4"/>
        <v>2020</v>
      </c>
      <c r="N10" s="5"/>
      <c r="O10" s="4" t="s">
        <v>1</v>
      </c>
      <c r="P10" s="9">
        <f t="shared" si="5"/>
        <v>2020</v>
      </c>
      <c r="Q10" s="5"/>
      <c r="R10" s="19" t="s">
        <v>0</v>
      </c>
      <c r="S10" s="9">
        <f t="shared" si="6"/>
        <v>2021</v>
      </c>
      <c r="T10" s="5">
        <f t="shared" si="7"/>
        <v>0</v>
      </c>
    </row>
    <row r="11" spans="1:21" s="1" customFormat="1" ht="24.95" customHeight="1">
      <c r="A11" s="14">
        <f t="shared" si="0"/>
        <v>2020</v>
      </c>
      <c r="B11" s="15"/>
      <c r="C11" s="12" t="s">
        <v>2</v>
      </c>
      <c r="D11" s="14">
        <f t="shared" si="1"/>
        <v>2021</v>
      </c>
      <c r="E11" s="15"/>
      <c r="F11" s="12" t="s">
        <v>1</v>
      </c>
      <c r="G11" s="14">
        <f t="shared" si="2"/>
        <v>2021</v>
      </c>
      <c r="H11" s="15"/>
      <c r="I11" s="12" t="s">
        <v>1</v>
      </c>
      <c r="J11" s="14">
        <f t="shared" si="3"/>
        <v>2021</v>
      </c>
      <c r="K11" s="15"/>
      <c r="L11" s="12" t="s">
        <v>2</v>
      </c>
      <c r="M11" s="14">
        <f t="shared" si="4"/>
        <v>2021</v>
      </c>
      <c r="N11" s="15"/>
      <c r="O11" s="12" t="s">
        <v>1</v>
      </c>
      <c r="P11" s="14">
        <f t="shared" si="5"/>
        <v>2021</v>
      </c>
      <c r="Q11" s="15"/>
      <c r="R11" s="19" t="s">
        <v>0</v>
      </c>
      <c r="S11" s="14">
        <f t="shared" si="6"/>
        <v>2022</v>
      </c>
      <c r="T11" s="15">
        <f t="shared" si="7"/>
        <v>0</v>
      </c>
    </row>
    <row r="12" spans="1:21" s="1" customFormat="1" ht="24.95" customHeight="1">
      <c r="A12" s="9">
        <f t="shared" si="0"/>
        <v>2021</v>
      </c>
      <c r="B12" s="5"/>
      <c r="C12" s="4" t="s">
        <v>2</v>
      </c>
      <c r="D12" s="9">
        <f t="shared" si="1"/>
        <v>2022</v>
      </c>
      <c r="E12" s="5"/>
      <c r="F12" s="4" t="s">
        <v>1</v>
      </c>
      <c r="G12" s="9">
        <f t="shared" si="2"/>
        <v>2022</v>
      </c>
      <c r="H12" s="5"/>
      <c r="I12" s="4" t="s">
        <v>1</v>
      </c>
      <c r="J12" s="9">
        <f t="shared" si="3"/>
        <v>2022</v>
      </c>
      <c r="K12" s="5"/>
      <c r="L12" s="4" t="s">
        <v>2</v>
      </c>
      <c r="M12" s="9">
        <f t="shared" si="4"/>
        <v>2022</v>
      </c>
      <c r="N12" s="5"/>
      <c r="O12" s="4" t="s">
        <v>1</v>
      </c>
      <c r="P12" s="9">
        <f t="shared" si="5"/>
        <v>2022</v>
      </c>
      <c r="Q12" s="5"/>
      <c r="R12" s="19" t="s">
        <v>0</v>
      </c>
      <c r="S12" s="9">
        <f t="shared" si="6"/>
        <v>2023</v>
      </c>
      <c r="T12" s="5">
        <f t="shared" si="7"/>
        <v>0</v>
      </c>
    </row>
    <row r="13" spans="1:21" s="1" customFormat="1" ht="24.95" customHeight="1">
      <c r="A13" s="14">
        <f t="shared" si="0"/>
        <v>2022</v>
      </c>
      <c r="B13" s="15"/>
      <c r="C13" s="12" t="s">
        <v>2</v>
      </c>
      <c r="D13" s="14">
        <f t="shared" si="1"/>
        <v>2023</v>
      </c>
      <c r="E13" s="15"/>
      <c r="F13" s="12" t="s">
        <v>1</v>
      </c>
      <c r="G13" s="14">
        <f t="shared" si="2"/>
        <v>2023</v>
      </c>
      <c r="H13" s="15"/>
      <c r="I13" s="12" t="s">
        <v>1</v>
      </c>
      <c r="J13" s="14">
        <f t="shared" si="3"/>
        <v>2023</v>
      </c>
      <c r="K13" s="15"/>
      <c r="L13" s="12" t="s">
        <v>2</v>
      </c>
      <c r="M13" s="14">
        <f t="shared" si="4"/>
        <v>2023</v>
      </c>
      <c r="N13" s="15"/>
      <c r="O13" s="12" t="s">
        <v>1</v>
      </c>
      <c r="P13" s="14">
        <f t="shared" si="5"/>
        <v>2023</v>
      </c>
      <c r="Q13" s="15"/>
      <c r="R13" s="19" t="s">
        <v>0</v>
      </c>
      <c r="S13" s="14">
        <f t="shared" si="6"/>
        <v>2024</v>
      </c>
      <c r="T13" s="15">
        <f t="shared" si="7"/>
        <v>0</v>
      </c>
    </row>
    <row r="14" spans="1:21" s="1" customFormat="1" ht="24.95" customHeight="1">
      <c r="A14" s="9">
        <f t="shared" si="0"/>
        <v>2023</v>
      </c>
      <c r="B14" s="5"/>
      <c r="C14" s="4" t="s">
        <v>2</v>
      </c>
      <c r="D14" s="9">
        <f t="shared" si="1"/>
        <v>2024</v>
      </c>
      <c r="E14" s="5"/>
      <c r="F14" s="4" t="s">
        <v>1</v>
      </c>
      <c r="G14" s="9">
        <f t="shared" si="2"/>
        <v>2024</v>
      </c>
      <c r="H14" s="5"/>
      <c r="I14" s="4" t="s">
        <v>1</v>
      </c>
      <c r="J14" s="9">
        <f t="shared" si="3"/>
        <v>2024</v>
      </c>
      <c r="K14" s="5"/>
      <c r="L14" s="4" t="s">
        <v>2</v>
      </c>
      <c r="M14" s="9">
        <f t="shared" si="4"/>
        <v>2024</v>
      </c>
      <c r="N14" s="5"/>
      <c r="O14" s="4" t="s">
        <v>1</v>
      </c>
      <c r="P14" s="9">
        <f t="shared" si="5"/>
        <v>2024</v>
      </c>
      <c r="Q14" s="5"/>
      <c r="R14" s="19" t="s">
        <v>0</v>
      </c>
      <c r="S14" s="9">
        <f t="shared" si="6"/>
        <v>2025</v>
      </c>
      <c r="T14" s="5">
        <f t="shared" si="7"/>
        <v>0</v>
      </c>
    </row>
    <row r="15" spans="1:21" s="1" customFormat="1" ht="24.95" customHeight="1">
      <c r="A15" s="14">
        <f t="shared" si="0"/>
        <v>2024</v>
      </c>
      <c r="B15" s="15"/>
      <c r="C15" s="12" t="s">
        <v>2</v>
      </c>
      <c r="D15" s="14">
        <f t="shared" si="1"/>
        <v>2025</v>
      </c>
      <c r="E15" s="15"/>
      <c r="F15" s="12" t="s">
        <v>1</v>
      </c>
      <c r="G15" s="14">
        <f t="shared" si="2"/>
        <v>2025</v>
      </c>
      <c r="H15" s="15"/>
      <c r="I15" s="12" t="s">
        <v>1</v>
      </c>
      <c r="J15" s="14">
        <f t="shared" si="3"/>
        <v>2025</v>
      </c>
      <c r="K15" s="15"/>
      <c r="L15" s="12" t="s">
        <v>2</v>
      </c>
      <c r="M15" s="14">
        <f t="shared" si="4"/>
        <v>2025</v>
      </c>
      <c r="N15" s="15"/>
      <c r="O15" s="12" t="s">
        <v>1</v>
      </c>
      <c r="P15" s="14">
        <f t="shared" si="5"/>
        <v>2025</v>
      </c>
      <c r="Q15" s="15"/>
      <c r="R15" s="19" t="s">
        <v>0</v>
      </c>
      <c r="S15" s="14">
        <f t="shared" si="6"/>
        <v>2026</v>
      </c>
      <c r="T15" s="15">
        <f t="shared" si="7"/>
        <v>0</v>
      </c>
    </row>
    <row r="16" spans="1:21" s="1" customFormat="1" ht="24.95" customHeight="1">
      <c r="A16" s="9">
        <f t="shared" si="0"/>
        <v>2025</v>
      </c>
      <c r="B16" s="5"/>
      <c r="C16" s="4" t="s">
        <v>2</v>
      </c>
      <c r="D16" s="9">
        <f t="shared" si="1"/>
        <v>2026</v>
      </c>
      <c r="E16" s="5"/>
      <c r="F16" s="4" t="s">
        <v>1</v>
      </c>
      <c r="G16" s="9">
        <f t="shared" si="2"/>
        <v>2026</v>
      </c>
      <c r="H16" s="5"/>
      <c r="I16" s="4" t="s">
        <v>1</v>
      </c>
      <c r="J16" s="9">
        <f t="shared" si="3"/>
        <v>2026</v>
      </c>
      <c r="K16" s="5"/>
      <c r="L16" s="4" t="s">
        <v>2</v>
      </c>
      <c r="M16" s="9">
        <f t="shared" si="4"/>
        <v>2026</v>
      </c>
      <c r="N16" s="5"/>
      <c r="O16" s="4" t="s">
        <v>1</v>
      </c>
      <c r="P16" s="9">
        <f t="shared" si="5"/>
        <v>2026</v>
      </c>
      <c r="Q16" s="5"/>
      <c r="R16" s="19" t="s">
        <v>0</v>
      </c>
      <c r="S16" s="9">
        <f t="shared" si="6"/>
        <v>2027</v>
      </c>
      <c r="T16" s="5">
        <f t="shared" si="7"/>
        <v>0</v>
      </c>
    </row>
    <row r="17" spans="1:20" s="1" customFormat="1" ht="24.95" customHeight="1" thickBot="1">
      <c r="A17" s="16">
        <f t="shared" si="0"/>
        <v>2026</v>
      </c>
      <c r="B17" s="17"/>
      <c r="C17" s="18" t="s">
        <v>2</v>
      </c>
      <c r="D17" s="16">
        <f t="shared" si="1"/>
        <v>2027</v>
      </c>
      <c r="E17" s="17"/>
      <c r="F17" s="18" t="s">
        <v>1</v>
      </c>
      <c r="G17" s="16">
        <f t="shared" si="2"/>
        <v>2027</v>
      </c>
      <c r="H17" s="17"/>
      <c r="I17" s="18" t="s">
        <v>1</v>
      </c>
      <c r="J17" s="16">
        <f t="shared" si="3"/>
        <v>2027</v>
      </c>
      <c r="K17" s="17"/>
      <c r="L17" s="18" t="s">
        <v>2</v>
      </c>
      <c r="M17" s="16">
        <f t="shared" si="4"/>
        <v>2027</v>
      </c>
      <c r="N17" s="17"/>
      <c r="O17" s="18" t="s">
        <v>1</v>
      </c>
      <c r="P17" s="16">
        <f t="shared" si="5"/>
        <v>2027</v>
      </c>
      <c r="Q17" s="17"/>
      <c r="R17" s="20" t="s">
        <v>0</v>
      </c>
      <c r="S17" s="16">
        <f t="shared" si="6"/>
        <v>2028</v>
      </c>
      <c r="T17" s="17">
        <f t="shared" si="7"/>
        <v>0</v>
      </c>
    </row>
    <row r="18" spans="1:20" ht="15.75" thickTop="1"/>
    <row r="20" spans="1:20">
      <c r="T20" s="7"/>
    </row>
  </sheetData>
  <mergeCells count="8">
    <mergeCell ref="P2:Q2"/>
    <mergeCell ref="S2:T2"/>
    <mergeCell ref="A1:K1"/>
    <mergeCell ref="A2:B2"/>
    <mergeCell ref="D2:E2"/>
    <mergeCell ref="G2:H2"/>
    <mergeCell ref="J2:K2"/>
    <mergeCell ref="M2:N2"/>
  </mergeCells>
  <pageMargins left="0.11811023622047245" right="0.11811023622047245" top="0.35433070866141736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wautierg</dc:creator>
  <cp:lastModifiedBy>DGO5 - Benoit BOREUX</cp:lastModifiedBy>
  <cp:lastPrinted>2015-06-28T17:08:55Z</cp:lastPrinted>
  <dcterms:created xsi:type="dcterms:W3CDTF">2015-04-10T09:55:43Z</dcterms:created>
  <dcterms:modified xsi:type="dcterms:W3CDTF">2018-09-26T10:52:14Z</dcterms:modified>
</cp:coreProperties>
</file>