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2" windowHeight="12072" activeTab="1"/>
  </bookViews>
  <sheets>
    <sheet name="2019" sheetId="1" r:id="rId1"/>
    <sheet name="2020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33" i="2"/>
  <c r="D33" s="1"/>
  <c r="C18" i="1"/>
  <c r="D31" i="2" l="1"/>
  <c r="D28"/>
  <c r="C28"/>
  <c r="E22"/>
  <c r="D22"/>
  <c r="D30" s="1"/>
  <c r="C22"/>
  <c r="D29" s="1"/>
  <c r="E12"/>
  <c r="C31" s="1"/>
  <c r="D12"/>
  <c r="C30" s="1"/>
  <c r="C12"/>
  <c r="C29" s="1"/>
  <c r="C22" i="1"/>
  <c r="C25" s="1"/>
  <c r="D12"/>
  <c r="C20" s="1"/>
  <c r="E12"/>
  <c r="C21" s="1"/>
  <c r="C12"/>
  <c r="C19" s="1"/>
  <c r="D36" i="2" l="1"/>
</calcChain>
</file>

<file path=xl/sharedStrings.xml><?xml version="1.0" encoding="utf-8"?>
<sst xmlns="http://schemas.openxmlformats.org/spreadsheetml/2006/main" count="60" uniqueCount="27">
  <si>
    <t>Emprunts compris en colonne C pour lesquels des dérogations ont été obtenues</t>
  </si>
  <si>
    <t>Total</t>
  </si>
  <si>
    <t>N-1 (Compte ou dernière MB)</t>
  </si>
  <si>
    <t>Budget initial N ou adapté</t>
  </si>
  <si>
    <t>Population</t>
  </si>
  <si>
    <t>Balise</t>
  </si>
  <si>
    <t>Hors balise sur décision ministérielle</t>
  </si>
  <si>
    <t>Adaptation tableau de synthèse projets non engagés en N-1</t>
  </si>
  <si>
    <t>Budget initial 2019 ou adapté</t>
  </si>
  <si>
    <t>2019 (N-1) (compte ou dernière MB)</t>
  </si>
  <si>
    <t>2020 (N) (Budget initial ou adapté)</t>
  </si>
  <si>
    <t>Régies (autonomes*)</t>
  </si>
  <si>
    <t>SOLDE</t>
  </si>
  <si>
    <t>COMMUNE/VILLE DE</t>
  </si>
  <si>
    <t>* les régies ordinaires n'ayant pas la capacité juridique pour emprunter, leurs emprunts sont compris dans les emprunts communaux</t>
  </si>
  <si>
    <t>Commune</t>
  </si>
  <si>
    <t>Emprunts totaux part communale</t>
  </si>
  <si>
    <t>Emprunts concernants des projets 2013 et antérieurs compris en colonne C</t>
  </si>
  <si>
    <t>CPAS</t>
  </si>
  <si>
    <t>FE</t>
  </si>
  <si>
    <t>Asbl subsidiées par la Commune</t>
  </si>
  <si>
    <t>Emprunts 2013 et antérieurs</t>
  </si>
  <si>
    <t>Emprunts totaux (Commune et entités consolidées)</t>
  </si>
  <si>
    <t>Maximum sur 6 ans (2019-2024)</t>
  </si>
  <si>
    <t>Reliquat 2019-2024</t>
  </si>
  <si>
    <t>Zone de police</t>
  </si>
  <si>
    <t>Zone de secours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</si>
</sst>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1" fillId="0" borderId="2" xfId="0" applyFont="1" applyBorder="1"/>
    <xf numFmtId="0" fontId="0" fillId="0" borderId="0" xfId="0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3" fillId="2" borderId="12" xfId="0" applyNumberFormat="1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Normal="100" workbookViewId="0">
      <selection activeCell="B11" sqref="B11"/>
    </sheetView>
  </sheetViews>
  <sheetFormatPr baseColWidth="10" defaultRowHeight="14.4"/>
  <cols>
    <col min="1" max="1" width="7.5546875" customWidth="1"/>
    <col min="2" max="2" width="42" customWidth="1"/>
    <col min="3" max="3" width="11.5546875" customWidth="1"/>
    <col min="4" max="4" width="11.6640625" customWidth="1"/>
    <col min="5" max="5" width="11.5546875" customWidth="1"/>
  </cols>
  <sheetData>
    <row r="1" spans="1:5" ht="15" thickBot="1"/>
    <row r="2" spans="1:5" ht="15" thickBot="1">
      <c r="A2" s="26" t="s">
        <v>13</v>
      </c>
      <c r="B2" s="27"/>
      <c r="C2" s="27"/>
      <c r="D2" s="27"/>
      <c r="E2" s="28"/>
    </row>
    <row r="3" spans="1:5" ht="18" customHeight="1" thickBot="1"/>
    <row r="4" spans="1:5" ht="112.5" customHeight="1" thickBot="1">
      <c r="A4" s="1"/>
      <c r="B4" s="2"/>
      <c r="C4" s="3" t="s">
        <v>16</v>
      </c>
      <c r="D4" s="3" t="s">
        <v>17</v>
      </c>
      <c r="E4" s="3" t="s">
        <v>0</v>
      </c>
    </row>
    <row r="5" spans="1:5" ht="15" thickBot="1">
      <c r="A5" s="23" t="s">
        <v>8</v>
      </c>
      <c r="B5" s="4" t="s">
        <v>15</v>
      </c>
      <c r="C5" s="20"/>
      <c r="D5" s="20"/>
      <c r="E5" s="20"/>
    </row>
    <row r="6" spans="1:5" ht="15" thickBot="1">
      <c r="A6" s="24"/>
      <c r="B6" s="4" t="s">
        <v>18</v>
      </c>
      <c r="C6" s="20"/>
      <c r="D6" s="20"/>
      <c r="E6" s="20"/>
    </row>
    <row r="7" spans="1:5" ht="15" thickBot="1">
      <c r="A7" s="24"/>
      <c r="B7" s="4" t="s">
        <v>19</v>
      </c>
      <c r="C7" s="20"/>
      <c r="D7" s="20"/>
      <c r="E7" s="20"/>
    </row>
    <row r="8" spans="1:5" ht="15" thickBot="1">
      <c r="A8" s="24"/>
      <c r="B8" s="4" t="s">
        <v>11</v>
      </c>
      <c r="C8" s="20"/>
      <c r="D8" s="20"/>
      <c r="E8" s="20"/>
    </row>
    <row r="9" spans="1:5" ht="15" thickBot="1">
      <c r="A9" s="24"/>
      <c r="B9" s="4" t="s">
        <v>25</v>
      </c>
      <c r="C9" s="20"/>
      <c r="D9" s="20"/>
      <c r="E9" s="20"/>
    </row>
    <row r="10" spans="1:5" ht="15" thickBot="1">
      <c r="A10" s="24"/>
      <c r="B10" s="4" t="s">
        <v>26</v>
      </c>
      <c r="C10" s="20"/>
      <c r="D10" s="20"/>
      <c r="E10" s="20"/>
    </row>
    <row r="11" spans="1:5" ht="15" thickBot="1">
      <c r="A11" s="24"/>
      <c r="B11" s="4" t="s">
        <v>20</v>
      </c>
      <c r="C11" s="20"/>
      <c r="D11" s="20"/>
      <c r="E11" s="20"/>
    </row>
    <row r="12" spans="1:5" ht="15" thickBot="1">
      <c r="A12" s="25"/>
      <c r="B12" s="4" t="s">
        <v>1</v>
      </c>
      <c r="C12" s="20">
        <f>SUM(C5:C11)</f>
        <v>0</v>
      </c>
      <c r="D12" s="20">
        <f>SUM(D5:D11)</f>
        <v>0</v>
      </c>
      <c r="E12" s="20">
        <f>SUM(E5:E11)</f>
        <v>0</v>
      </c>
    </row>
    <row r="13" spans="1:5">
      <c r="A13" s="5"/>
    </row>
    <row r="14" spans="1:5" ht="15" thickBot="1"/>
    <row r="15" spans="1:5" ht="42" thickBot="1">
      <c r="B15" s="4"/>
      <c r="C15" s="8" t="s">
        <v>8</v>
      </c>
    </row>
    <row r="16" spans="1:5" ht="15" thickBot="1">
      <c r="B16" s="6" t="s">
        <v>4</v>
      </c>
      <c r="C16" s="20"/>
    </row>
    <row r="17" spans="2:4" ht="15" thickBot="1">
      <c r="B17" s="6" t="s">
        <v>5</v>
      </c>
      <c r="C17" s="20">
        <v>1200</v>
      </c>
    </row>
    <row r="18" spans="2:4" ht="15" thickBot="1">
      <c r="B18" s="6" t="s">
        <v>23</v>
      </c>
      <c r="C18" s="20">
        <f>C16*C17</f>
        <v>0</v>
      </c>
    </row>
    <row r="19" spans="2:4" ht="15" thickBot="1">
      <c r="B19" s="7" t="s">
        <v>22</v>
      </c>
      <c r="C19" s="20">
        <f>C12</f>
        <v>0</v>
      </c>
    </row>
    <row r="20" spans="2:4" ht="15" thickBot="1">
      <c r="B20" s="6" t="s">
        <v>21</v>
      </c>
      <c r="C20" s="20">
        <f>D12</f>
        <v>0</v>
      </c>
    </row>
    <row r="21" spans="2:4" ht="15" thickBot="1">
      <c r="B21" s="6" t="s">
        <v>6</v>
      </c>
      <c r="C21" s="20">
        <f>E12</f>
        <v>0</v>
      </c>
    </row>
    <row r="22" spans="2:4" ht="15" thickBot="1">
      <c r="B22" s="6" t="s">
        <v>24</v>
      </c>
      <c r="C22" s="20">
        <f>C18-C19+C20+C21</f>
        <v>0</v>
      </c>
    </row>
    <row r="24" spans="2:4" ht="15" thickBot="1"/>
    <row r="25" spans="2:4" ht="15.6" thickTop="1" thickBot="1">
      <c r="C25" s="22">
        <f>C22</f>
        <v>0</v>
      </c>
      <c r="D25" s="19" t="s">
        <v>12</v>
      </c>
    </row>
    <row r="26" spans="2:4" ht="15" thickTop="1"/>
    <row r="28" spans="2:4" ht="43.2">
      <c r="B28" s="5" t="s">
        <v>14</v>
      </c>
    </row>
  </sheetData>
  <mergeCells count="2">
    <mergeCell ref="A5:A12"/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>
      <selection activeCell="C34" sqref="C34"/>
    </sheetView>
  </sheetViews>
  <sheetFormatPr baseColWidth="10" defaultRowHeight="14.4"/>
  <cols>
    <col min="2" max="2" width="36.44140625" customWidth="1"/>
  </cols>
  <sheetData>
    <row r="1" spans="1:5" ht="15" thickBot="1"/>
    <row r="2" spans="1:5" ht="15" thickBot="1">
      <c r="A2" s="12" t="s">
        <v>13</v>
      </c>
      <c r="B2" s="13"/>
      <c r="C2" s="13"/>
      <c r="D2" s="14"/>
      <c r="E2" s="15"/>
    </row>
    <row r="3" spans="1:5" ht="13.5" customHeight="1" thickBot="1"/>
    <row r="4" spans="1:5" ht="111" customHeight="1" thickBot="1">
      <c r="A4" s="1"/>
      <c r="B4" s="2"/>
      <c r="C4" s="3" t="s">
        <v>16</v>
      </c>
      <c r="D4" s="3" t="s">
        <v>17</v>
      </c>
      <c r="E4" s="3" t="s">
        <v>0</v>
      </c>
    </row>
    <row r="5" spans="1:5" ht="15" thickBot="1">
      <c r="A5" s="23" t="s">
        <v>9</v>
      </c>
      <c r="B5" s="4" t="s">
        <v>15</v>
      </c>
      <c r="C5" s="20"/>
      <c r="D5" s="20"/>
      <c r="E5" s="20"/>
    </row>
    <row r="6" spans="1:5" ht="15" thickBot="1">
      <c r="A6" s="24"/>
      <c r="B6" s="4" t="s">
        <v>18</v>
      </c>
      <c r="C6" s="20"/>
      <c r="D6" s="20"/>
      <c r="E6" s="20"/>
    </row>
    <row r="7" spans="1:5" ht="15" thickBot="1">
      <c r="A7" s="24"/>
      <c r="B7" s="4" t="s">
        <v>19</v>
      </c>
      <c r="C7" s="20"/>
      <c r="D7" s="20"/>
      <c r="E7" s="20"/>
    </row>
    <row r="8" spans="1:5" ht="15" thickBot="1">
      <c r="A8" s="24"/>
      <c r="B8" s="4" t="s">
        <v>11</v>
      </c>
      <c r="C8" s="20"/>
      <c r="D8" s="20"/>
      <c r="E8" s="20"/>
    </row>
    <row r="9" spans="1:5" ht="15" thickBot="1">
      <c r="A9" s="24"/>
      <c r="B9" s="4" t="s">
        <v>25</v>
      </c>
      <c r="C9" s="20"/>
      <c r="D9" s="20"/>
      <c r="E9" s="20"/>
    </row>
    <row r="10" spans="1:5" ht="15" thickBot="1">
      <c r="A10" s="24"/>
      <c r="B10" s="4" t="s">
        <v>26</v>
      </c>
      <c r="C10" s="20"/>
      <c r="D10" s="20"/>
      <c r="E10" s="20"/>
    </row>
    <row r="11" spans="1:5" ht="15" thickBot="1">
      <c r="A11" s="24"/>
      <c r="B11" s="9" t="s">
        <v>20</v>
      </c>
      <c r="C11" s="20"/>
      <c r="D11" s="20"/>
      <c r="E11" s="20"/>
    </row>
    <row r="12" spans="1:5" ht="15" thickBot="1">
      <c r="A12" s="25"/>
      <c r="B12" s="4" t="s">
        <v>1</v>
      </c>
      <c r="C12" s="20">
        <f>SUM(C5:C11)</f>
        <v>0</v>
      </c>
      <c r="D12" s="20">
        <f>SUM(D5:D11)</f>
        <v>0</v>
      </c>
      <c r="E12" s="20">
        <f>SUM(E5:E11)</f>
        <v>0</v>
      </c>
    </row>
    <row r="13" spans="1:5" ht="9.75" customHeight="1" thickBot="1"/>
    <row r="14" spans="1:5" ht="114" customHeight="1" thickBot="1">
      <c r="A14" s="1"/>
      <c r="B14" s="2"/>
      <c r="C14" s="3" t="s">
        <v>16</v>
      </c>
      <c r="D14" s="3" t="s">
        <v>17</v>
      </c>
      <c r="E14" s="3" t="s">
        <v>0</v>
      </c>
    </row>
    <row r="15" spans="1:5" ht="15" thickBot="1">
      <c r="A15" s="23" t="s">
        <v>10</v>
      </c>
      <c r="B15" s="4" t="s">
        <v>15</v>
      </c>
      <c r="C15" s="20"/>
      <c r="D15" s="20"/>
      <c r="E15" s="20"/>
    </row>
    <row r="16" spans="1:5" ht="15" thickBot="1">
      <c r="A16" s="24"/>
      <c r="B16" s="4" t="s">
        <v>18</v>
      </c>
      <c r="C16" s="20"/>
      <c r="D16" s="20"/>
      <c r="E16" s="20"/>
    </row>
    <row r="17" spans="1:5" ht="15" thickBot="1">
      <c r="A17" s="24"/>
      <c r="B17" s="4" t="s">
        <v>19</v>
      </c>
      <c r="C17" s="20"/>
      <c r="D17" s="20"/>
      <c r="E17" s="20"/>
    </row>
    <row r="18" spans="1:5" ht="15" thickBot="1">
      <c r="A18" s="24"/>
      <c r="B18" s="4" t="s">
        <v>11</v>
      </c>
      <c r="C18" s="20"/>
      <c r="D18" s="20"/>
      <c r="E18" s="20"/>
    </row>
    <row r="19" spans="1:5" ht="15" thickBot="1">
      <c r="A19" s="24"/>
      <c r="B19" s="4" t="s">
        <v>25</v>
      </c>
      <c r="C19" s="20"/>
      <c r="D19" s="20"/>
      <c r="E19" s="20"/>
    </row>
    <row r="20" spans="1:5" ht="15" thickBot="1">
      <c r="A20" s="24"/>
      <c r="B20" s="4" t="s">
        <v>26</v>
      </c>
      <c r="C20" s="20"/>
      <c r="D20" s="20"/>
      <c r="E20" s="20"/>
    </row>
    <row r="21" spans="1:5" ht="15" thickBot="1">
      <c r="A21" s="24"/>
      <c r="B21" s="9" t="s">
        <v>20</v>
      </c>
      <c r="C21" s="20"/>
      <c r="D21" s="20"/>
      <c r="E21" s="20"/>
    </row>
    <row r="22" spans="1:5" ht="15" thickBot="1">
      <c r="A22" s="25"/>
      <c r="B22" s="4" t="s">
        <v>1</v>
      </c>
      <c r="C22" s="20">
        <f>SUM(C15:C21)</f>
        <v>0</v>
      </c>
      <c r="D22" s="20">
        <f>SUM(D15:D21)</f>
        <v>0</v>
      </c>
      <c r="E22" s="20">
        <f>SUM(E15:E21)</f>
        <v>0</v>
      </c>
    </row>
    <row r="23" spans="1:5">
      <c r="A23" s="5"/>
    </row>
    <row r="24" spans="1:5" ht="7.5" customHeight="1" thickBot="1"/>
    <row r="25" spans="1:5" ht="48" customHeight="1" thickBot="1">
      <c r="B25" s="4"/>
      <c r="C25" s="8" t="s">
        <v>2</v>
      </c>
      <c r="D25" s="8" t="s">
        <v>3</v>
      </c>
    </row>
    <row r="26" spans="1:5" ht="15" thickBot="1">
      <c r="B26" s="10" t="s">
        <v>4</v>
      </c>
      <c r="C26" s="20"/>
      <c r="D26" s="20"/>
    </row>
    <row r="27" spans="1:5" ht="15" thickBot="1">
      <c r="B27" s="10" t="s">
        <v>5</v>
      </c>
      <c r="C27" s="20">
        <v>1200</v>
      </c>
      <c r="D27" s="20">
        <v>1200</v>
      </c>
    </row>
    <row r="28" spans="1:5" ht="15" thickBot="1">
      <c r="B28" s="11" t="s">
        <v>23</v>
      </c>
      <c r="C28" s="20">
        <f>C27*C26</f>
        <v>0</v>
      </c>
      <c r="D28" s="20">
        <f>D27*D26</f>
        <v>0</v>
      </c>
    </row>
    <row r="29" spans="1:5" ht="28.2" thickBot="1">
      <c r="B29" s="11" t="s">
        <v>22</v>
      </c>
      <c r="C29" s="20">
        <f>C12</f>
        <v>0</v>
      </c>
      <c r="D29" s="20">
        <f>C22</f>
        <v>0</v>
      </c>
    </row>
    <row r="30" spans="1:5" ht="15" thickBot="1">
      <c r="B30" s="11" t="s">
        <v>21</v>
      </c>
      <c r="C30" s="20">
        <f>D12</f>
        <v>0</v>
      </c>
      <c r="D30" s="20">
        <f>D22</f>
        <v>0</v>
      </c>
    </row>
    <row r="31" spans="1:5" ht="15" thickBot="1">
      <c r="B31" s="11" t="s">
        <v>6</v>
      </c>
      <c r="C31" s="20">
        <f>E12</f>
        <v>0</v>
      </c>
      <c r="D31" s="20">
        <f>E22</f>
        <v>0</v>
      </c>
    </row>
    <row r="32" spans="1:5" ht="28.2" thickBot="1">
      <c r="B32" s="16" t="s">
        <v>7</v>
      </c>
      <c r="C32" s="21"/>
      <c r="D32" s="21">
        <v>0</v>
      </c>
    </row>
    <row r="33" spans="2:5" ht="15" thickBot="1">
      <c r="B33" s="17" t="s">
        <v>24</v>
      </c>
      <c r="C33" s="18">
        <f>C28-C29+C30+C31</f>
        <v>0</v>
      </c>
      <c r="D33" s="18">
        <f>C33-D29+D30+D31+D32</f>
        <v>0</v>
      </c>
    </row>
    <row r="35" spans="2:5" ht="15" thickBot="1"/>
    <row r="36" spans="2:5" ht="15.6" thickTop="1" thickBot="1">
      <c r="D36" s="22">
        <f>D33</f>
        <v>0</v>
      </c>
      <c r="E36" s="19" t="s">
        <v>12</v>
      </c>
    </row>
    <row r="37" spans="2:5" ht="15" thickTop="1"/>
    <row r="39" spans="2:5" ht="57.6">
      <c r="B39" s="5" t="s">
        <v>14</v>
      </c>
    </row>
  </sheetData>
  <mergeCells count="2">
    <mergeCell ref="A5:A12"/>
    <mergeCell ref="A15:A2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2019</vt:lpstr>
      <vt:lpstr>2020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DGO5 - MICHEL Geneviève</dc:creator>
  <cp:lastModifiedBy>DGO5-DOUMONT Emeline</cp:lastModifiedBy>
  <cp:lastPrinted>2018-07-17T07:46:14Z</cp:lastPrinted>
  <dcterms:created xsi:type="dcterms:W3CDTF">2015-10-16T07:33:49Z</dcterms:created>
  <dcterms:modified xsi:type="dcterms:W3CDTF">2018-09-24T12:53:00Z</dcterms:modified>
</cp:coreProperties>
</file>